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빈양식" sheetId="1" state="visible" r:id="rId1"/>
    <sheet xmlns:r="http://schemas.openxmlformats.org/officeDocument/2006/relationships" name="가상예시" sheetId="2" state="visible" r:id="rId2"/>
  </sheets>
  <definedNames>
    <definedName name="_xlnm.Print_Area" localSheetId="0">'빈양식'!$A$1:$D$40</definedName>
    <definedName name="_xlnm.Print_Area" localSheetId="1">'가상예시'!$A$1:$D$40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6">
    <font>
      <name val="Calibri"/>
      <family val="2"/>
      <color theme="1"/>
      <sz val="11"/>
      <scheme val="minor"/>
    </font>
    <font>
      <name val="맑은 고딕"/>
      <color rgb="00173D55"/>
      <sz val="10"/>
    </font>
    <font>
      <name val="맑은 고딕"/>
      <b val="1"/>
      <color rgb="00173D55"/>
      <sz val="14"/>
    </font>
    <font>
      <name val="맑은 고딕"/>
      <color rgb="000000FF"/>
      <sz val="10"/>
    </font>
    <font>
      <name val="맑은 고딕"/>
      <b val="1"/>
      <color rgb="00173D55"/>
      <sz val="10"/>
    </font>
    <font>
      <name val="맑은 고딕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DCEA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164" fontId="5" fillId="0" borderId="0" applyAlignment="1" pivotButton="0" quotePrefix="0" xfId="0">
      <alignment vertical="center" wrapText="1"/>
    </xf>
    <xf numFmtId="164" fontId="3" fillId="0" borderId="0" applyAlignment="1" pivotButton="0" quotePrefix="0" xfId="0">
      <alignment vertical="center" wrapText="1"/>
    </xf>
    <xf numFmtId="164" fontId="3" fillId="3" borderId="0" applyAlignment="1" pivotButton="0" quotePrefix="0" xfId="0">
      <alignment vertical="center" wrapText="1"/>
    </xf>
    <xf numFmtId="164" fontId="4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6" customWidth="1" min="2" max="2"/>
    <col width="37" customWidth="1" min="3" max="3"/>
    <col width="25" customWidth="1" min="4" max="4"/>
  </cols>
  <sheetData>
    <row r="1" ht="30" customHeight="1">
      <c r="A1" s="1" t="inlineStr">
        <is>
          <t>일용직 임금명세서 | 빈 양식</t>
        </is>
      </c>
      <c r="B1" s="1" t="n"/>
      <c r="C1" s="1" t="n"/>
      <c r="D1" s="1" t="n"/>
    </row>
    <row r="2" ht="30" customHeight="1">
      <c r="A2" s="2" t="inlineStr">
        <is>
          <t>자체 제작 참고용. 공식 지정서식 아님. 제출처·사업장 지정서식 우선.</t>
        </is>
      </c>
      <c r="B2" s="3" t="n"/>
      <c r="C2" s="3" t="n"/>
      <c r="D2" s="3" t="n"/>
    </row>
    <row r="3" ht="30" customHeight="1">
      <c r="A3" s="2" t="inlineStr">
        <is>
          <t>가상 작성예는 허구이며 실제 인물·기관이 아닙니다.</t>
        </is>
      </c>
      <c r="B3" s="3" t="n"/>
      <c r="C3" s="3" t="n"/>
      <c r="D3" s="3" t="n"/>
    </row>
    <row r="4" ht="30" customHeight="1">
      <c r="A4" s="2" t="inlineStr">
        <is>
          <t>회사·대표자</t>
        </is>
      </c>
      <c r="B4" s="3" t="n"/>
      <c r="C4" s="3" t="inlineStr">
        <is>
          <t>근로자·사원번호</t>
        </is>
      </c>
      <c r="D4" s="3" t="n"/>
    </row>
    <row r="5" ht="30" customHeight="1">
      <c r="A5" s="2" t="inlineStr">
        <is>
          <t>지급일</t>
        </is>
      </c>
      <c r="B5" s="3" t="n"/>
      <c r="C5" s="3" t="inlineStr">
        <is>
          <t>산정기간</t>
        </is>
      </c>
      <c r="D5" s="3" t="n"/>
    </row>
    <row r="6" ht="30" customHeight="1">
      <c r="A6" s="2" t="inlineStr">
        <is>
          <t>파란 글씨: 직접 입력 / 검정: 수식. 보험·세금 요율 자동 적용 없음.</t>
        </is>
      </c>
      <c r="B6" s="3" t="n"/>
      <c r="C6" s="3" t="n"/>
      <c r="D6" s="3" t="n"/>
    </row>
    <row r="7" ht="30" customHeight="1">
      <c r="A7" s="2" t="inlineStr">
        <is>
          <t>출근일수 (일)</t>
        </is>
      </c>
      <c r="B7" s="3" t="n"/>
      <c r="C7" s="3" t="inlineStr">
        <is>
          <t>일급 (원)</t>
        </is>
      </c>
      <c r="D7" s="3" t="n"/>
    </row>
    <row r="8" ht="30" customHeight="1">
      <c r="A8" s="2" t="inlineStr">
        <is>
          <t>총 근로시간</t>
        </is>
      </c>
      <c r="B8" s="3" t="n"/>
      <c r="C8" s="3" t="inlineStr">
        <is>
          <t>1일 소정근로시간</t>
        </is>
      </c>
      <c r="D8" s="3" t="n"/>
    </row>
    <row r="9" ht="30" customHeight="1">
      <c r="A9" s="2" t="inlineStr">
        <is>
          <t>연장시간</t>
        </is>
      </c>
      <c r="B9" s="3" t="n"/>
      <c r="C9" s="3" t="inlineStr">
        <is>
          <t>야간시간</t>
        </is>
      </c>
      <c r="D9" s="3" t="n"/>
    </row>
    <row r="10" ht="30" customHeight="1">
      <c r="A10" s="2" t="inlineStr">
        <is>
          <t>휴일시간</t>
        </is>
      </c>
      <c r="B10" s="3" t="n"/>
      <c r="C10" s="3" t="inlineStr">
        <is>
          <t>가산 적용 검토</t>
        </is>
      </c>
      <c r="D10" s="3" t="inlineStr">
        <is>
          <t>별도 확인</t>
        </is>
      </c>
    </row>
    <row r="11" ht="30" customHeight="1">
      <c r="A11" s="2" t="inlineStr">
        <is>
          <t>지급항목은 모두 입력. 없음도 확인 후 0 입력. 항목 추가시 합계범위 수정.</t>
        </is>
      </c>
      <c r="B11" s="3" t="n"/>
      <c r="C11" s="3" t="n"/>
      <c r="D11" s="3" t="n"/>
    </row>
    <row r="12" ht="30" customHeight="1">
      <c r="A12" s="4" t="inlineStr">
        <is>
          <t>지급항목</t>
        </is>
      </c>
      <c r="B12" s="4" t="inlineStr">
        <is>
          <t>금액 (원)</t>
        </is>
      </c>
      <c r="C12" s="4" t="inlineStr">
        <is>
          <t>산정방법·근거</t>
        </is>
      </c>
      <c r="D12" s="4" t="inlineStr">
        <is>
          <t>메모</t>
        </is>
      </c>
    </row>
    <row r="13" ht="30" customHeight="1">
      <c r="A13" s="2" t="inlineStr">
        <is>
          <t>기본급</t>
        </is>
      </c>
      <c r="B13" s="5">
        <f>IF(OR(B7="",D7=""),"미입력",B7*D7)</f>
        <v/>
      </c>
      <c r="C13" s="3" t="inlineStr">
        <is>
          <t>출근일수 × 일급</t>
        </is>
      </c>
      <c r="D13" s="3" t="inlineStr">
        <is>
          <t>단순 산식</t>
        </is>
      </c>
    </row>
    <row r="14" ht="30" customHeight="1">
      <c r="A14" s="2" t="inlineStr">
        <is>
          <t>연장근로수당</t>
        </is>
      </c>
      <c r="B14" s="6" t="n"/>
      <c r="C14" s="3" t="inlineStr">
        <is>
          <t>시간·단가·가산근거 직접 기재</t>
        </is>
      </c>
      <c r="D14" s="3" t="n"/>
    </row>
    <row r="15" ht="30" customHeight="1">
      <c r="A15" s="2" t="inlineStr">
        <is>
          <t>야간근로수당</t>
        </is>
      </c>
      <c r="B15" s="6" t="n"/>
      <c r="C15" s="3" t="inlineStr">
        <is>
          <t>시간·단가·가산근거 직접 기재</t>
        </is>
      </c>
      <c r="D15" s="3" t="n"/>
    </row>
    <row r="16" ht="30" customHeight="1">
      <c r="A16" s="2" t="inlineStr">
        <is>
          <t>휴일근로수당</t>
        </is>
      </c>
      <c r="B16" s="6" t="n"/>
      <c r="C16" s="3" t="inlineStr">
        <is>
          <t>시간·단가·가산근거 직접 기재</t>
        </is>
      </c>
      <c r="D16" s="3" t="n"/>
    </row>
    <row r="17" ht="30" customHeight="1">
      <c r="A17" s="2" t="inlineStr">
        <is>
          <t>기타수당</t>
        </is>
      </c>
      <c r="B17" s="6" t="n"/>
      <c r="C17" s="3" t="inlineStr">
        <is>
          <t>항목·산정방법 직접 기재</t>
        </is>
      </c>
      <c r="D17" s="3" t="n"/>
    </row>
    <row r="18" ht="30" customHeight="1">
      <c r="A18" s="2" t="inlineStr">
        <is>
          <t>상여·성과금 등</t>
        </is>
      </c>
      <c r="B18" s="6" t="n"/>
      <c r="C18" s="3" t="inlineStr">
        <is>
          <t>항목·산정방법 직접 기재</t>
        </is>
      </c>
      <c r="D18" s="3" t="n"/>
    </row>
    <row r="19" ht="30" customHeight="1">
      <c r="A19" s="2" t="inlineStr">
        <is>
          <t>비통화 지급 평가총액</t>
        </is>
      </c>
      <c r="B19" s="6" t="n"/>
      <c r="C19" s="3" t="inlineStr">
        <is>
          <t>품명·수량·평가근거 직접 기재</t>
        </is>
      </c>
      <c r="D19" s="3" t="n"/>
    </row>
    <row r="20" ht="30" customHeight="1">
      <c r="A20" s="2" t="inlineStr">
        <is>
          <t>임금 총액</t>
        </is>
      </c>
      <c r="B20" s="5">
        <f>IF(COUNT(B13:B19)&lt;7,"미입력: 지급항목",SUM(B13:B19))</f>
        <v/>
      </c>
      <c r="C20" s="3" t="inlineStr">
        <is>
          <t>구성항목별 합계</t>
        </is>
      </c>
      <c r="D20" s="3" t="inlineStr">
        <is>
          <t>비통화 이중계상 주의</t>
        </is>
      </c>
    </row>
    <row r="21" ht="30" customHeight="1">
      <c r="A21" s="2" t="inlineStr">
        <is>
          <t>비통화 지급은 품명·수량·평가총액을 기록하고 다른 항목과 중복 합산하지 마세요.</t>
        </is>
      </c>
      <c r="B21" s="3" t="n"/>
      <c r="C21" s="3" t="n"/>
      <c r="D21" s="3" t="n"/>
    </row>
    <row r="22" ht="30" customHeight="1">
      <c r="A22" s="2" t="inlineStr">
        <is>
          <t>공제 공란은 0원이 아닙니다. 공제란 8개 모두 실제 확인 후 입력하세요.</t>
        </is>
      </c>
      <c r="B22" s="3" t="n"/>
      <c r="C22" s="3" t="n"/>
      <c r="D22" s="3" t="n"/>
    </row>
    <row r="23" ht="30" customHeight="1">
      <c r="A23" s="4" t="inlineStr">
        <is>
          <t>공제항목</t>
        </is>
      </c>
      <c r="B23" s="4" t="inlineStr">
        <is>
          <t>금액 (원)</t>
        </is>
      </c>
      <c r="C23" s="4" t="inlineStr">
        <is>
          <t>공제 사유·근거</t>
        </is>
      </c>
      <c r="D23" s="4" t="inlineStr">
        <is>
          <t>확인 메모</t>
        </is>
      </c>
    </row>
    <row r="24" ht="30" customHeight="1">
      <c r="A24" s="2" t="inlineStr">
        <is>
          <t>국민연금</t>
        </is>
      </c>
      <c r="B24" s="7" t="n"/>
      <c r="C24" s="3" t="inlineStr">
        <is>
          <t>공제 여부·사유·근거 직접 확인</t>
        </is>
      </c>
      <c r="D24" s="3" t="n"/>
    </row>
    <row r="25" ht="30" customHeight="1">
      <c r="A25" s="2" t="inlineStr">
        <is>
          <t>건강보험</t>
        </is>
      </c>
      <c r="B25" s="7" t="n"/>
      <c r="C25" s="3" t="inlineStr">
        <is>
          <t>공제 여부·사유·근거 직접 확인</t>
        </is>
      </c>
      <c r="D25" s="3" t="n"/>
    </row>
    <row r="26" ht="30" customHeight="1">
      <c r="A26" s="2" t="inlineStr">
        <is>
          <t>장기요양보험</t>
        </is>
      </c>
      <c r="B26" s="7" t="n"/>
      <c r="C26" s="3" t="inlineStr">
        <is>
          <t>공제 여부·사유·근거 직접 확인</t>
        </is>
      </c>
      <c r="D26" s="3" t="n"/>
    </row>
    <row r="27" ht="30" customHeight="1">
      <c r="A27" s="2" t="inlineStr">
        <is>
          <t>고용보험</t>
        </is>
      </c>
      <c r="B27" s="7" t="n"/>
      <c r="C27" s="3" t="inlineStr">
        <is>
          <t>공제 여부·사유·근거 직접 확인</t>
        </is>
      </c>
      <c r="D27" s="3" t="n"/>
    </row>
    <row r="28" ht="30" customHeight="1">
      <c r="A28" s="2" t="inlineStr">
        <is>
          <t>소득세</t>
        </is>
      </c>
      <c r="B28" s="7" t="n"/>
      <c r="C28" s="3" t="inlineStr">
        <is>
          <t>공제 여부·사유·근거 직접 확인</t>
        </is>
      </c>
      <c r="D28" s="3" t="n"/>
    </row>
    <row r="29" ht="30" customHeight="1">
      <c r="A29" s="2" t="inlineStr">
        <is>
          <t>지방소득세</t>
        </is>
      </c>
      <c r="B29" s="7" t="n"/>
      <c r="C29" s="3" t="inlineStr">
        <is>
          <t>공제 여부·사유·근거 직접 확인</t>
        </is>
      </c>
      <c r="D29" s="3" t="n"/>
    </row>
    <row r="30" ht="30" customHeight="1">
      <c r="A30" s="2" t="inlineStr">
        <is>
          <t>기타공제1</t>
        </is>
      </c>
      <c r="B30" s="7" t="n"/>
      <c r="C30" s="3" t="inlineStr">
        <is>
          <t>공제 여부·사유·근거 직접 확인</t>
        </is>
      </c>
      <c r="D30" s="3" t="n"/>
    </row>
    <row r="31" ht="30" customHeight="1">
      <c r="A31" s="2" t="inlineStr">
        <is>
          <t>기타공제2</t>
        </is>
      </c>
      <c r="B31" s="7" t="n"/>
      <c r="C31" s="3" t="inlineStr">
        <is>
          <t>공제 여부·사유·근거 직접 확인</t>
        </is>
      </c>
      <c r="D31" s="3" t="n"/>
    </row>
    <row r="32" ht="30" customHeight="1">
      <c r="A32" s="2" t="inlineStr">
        <is>
          <t>공제 합계</t>
        </is>
      </c>
      <c r="B32" s="5">
        <f>IF(COUNT(B24:B31)&lt;8,"미입력: 공제 확인",SUM(B24:B31))</f>
        <v/>
      </c>
      <c r="C32" s="3" t="inlineStr">
        <is>
          <t>공제 없음도 확인 후 0원 입력</t>
        </is>
      </c>
      <c r="D32" s="3" t="n"/>
    </row>
    <row r="33" ht="30" customHeight="1">
      <c r="A33" s="2" t="inlineStr">
        <is>
          <t>경고를 없애려고 임의로 0을 넣지 마세요. 실제 보험·공제는 사용자 별도 확인.</t>
        </is>
      </c>
      <c r="B33" s="3" t="n"/>
      <c r="C33" s="3" t="n"/>
      <c r="D33" s="3" t="n"/>
    </row>
    <row r="34" ht="30" customHeight="1">
      <c r="A34" s="4" t="inlineStr">
        <is>
          <t>실지급액</t>
        </is>
      </c>
      <c r="B34" s="8">
        <f>IF(OR(COUNT(B13:B19)&lt;7,COUNT(B24:B31)&lt;8),"미확정: 입력 확인",B20-B32)</f>
        <v/>
      </c>
      <c r="C34" s="4" t="inlineStr">
        <is>
          <t>임금 총액 − 공제 합계</t>
        </is>
      </c>
      <c r="D34" s="4" t="inlineStr">
        <is>
          <t>미입력시 확정하지 않음</t>
        </is>
      </c>
    </row>
    <row r="35" ht="30" customHeight="1">
      <c r="A35" s="2" t="inlineStr">
        <is>
          <t>가상예시: 20일 × 100,000원 = 2,000,000원. 공제 미입력으로 실지급액 미확정.</t>
        </is>
      </c>
      <c r="B35" s="3" t="n"/>
      <c r="C35" s="3" t="n"/>
      <c r="D35" s="3" t="n"/>
    </row>
    <row r="36" ht="30" customHeight="1">
      <c r="A36" s="2" t="inlineStr">
        <is>
          <t>작성자</t>
        </is>
      </c>
      <c r="B36" s="3" t="n"/>
      <c r="C36" s="3" t="inlineStr">
        <is>
          <t>검토자</t>
        </is>
      </c>
      <c r="D36" s="3" t="n"/>
    </row>
    <row r="37" ht="30" customHeight="1">
      <c r="A37" s="2" t="inlineStr">
        <is>
          <t>교부일·방법</t>
        </is>
      </c>
      <c r="B37" s="3" t="n"/>
      <c r="C37" s="3" t="inlineStr">
        <is>
          <t>가산 검토 근거</t>
        </is>
      </c>
      <c r="D37" s="3" t="n"/>
    </row>
    <row r="38" ht="30" customHeight="1">
      <c r="A38" s="2" t="inlineStr">
        <is>
          <t>공식 근거 확인(2026.10.21): 고용노동부 2021.11.17 안내 / 근로기준법 시행령 제27조의2.</t>
        </is>
      </c>
      <c r="B38" s="3" t="n"/>
      <c r="C38" s="3" t="n"/>
      <c r="D38" s="3" t="n"/>
    </row>
    <row r="39" ht="30" customHeight="1">
      <c r="A39" s="2" t="inlineStr">
        <is>
          <t>https://www.moel.go.kr/policy/policydata/view.do?bbs_seq=20211101127</t>
        </is>
      </c>
      <c r="B39" s="3" t="n"/>
      <c r="C39" s="3" t="n"/>
      <c r="D39" s="3" t="n"/>
    </row>
    <row r="40" ht="30" customHeight="1">
      <c r="A40" s="2" t="inlineStr">
        <is>
          <t>HWP 실파일 미제공. 연장·야간·휴일 시간 및 가산 여부는 법령·사업장·통상임금 등 별도 확인.</t>
        </is>
      </c>
      <c r="B40" s="3" t="n"/>
      <c r="C40" s="3" t="n"/>
      <c r="D40" s="3" t="n"/>
    </row>
  </sheetData>
  <mergeCells count="12">
    <mergeCell ref="A1:D1"/>
    <mergeCell ref="A40:D40"/>
    <mergeCell ref="A6:D6"/>
    <mergeCell ref="A22:D22"/>
    <mergeCell ref="A35:D35"/>
    <mergeCell ref="A3:D3"/>
    <mergeCell ref="A21:D21"/>
    <mergeCell ref="A38:D38"/>
    <mergeCell ref="A39:D39"/>
    <mergeCell ref="A2:D2"/>
    <mergeCell ref="A11:D11"/>
    <mergeCell ref="A33:D33"/>
  </mergeCells>
  <dataValidations count="1">
    <dataValidation sqref="B7 B8 B9 B10 B14:B19 B24:B31 D7 D8 D9" showDropDown="0" showInputMessage="0" showErrorMessage="1" allowBlank="1" error="실제 확인한 0 이상 숫자를 입력하세요." type="decimal" operator="greaterThanOrEqual">
      <formula1>0</formula1>
    </dataValidation>
  </dataValidations>
  <pageMargins left="0.75" right="0.75" top="1" bottom="1" header="0.5" footer="0.5"/>
  <pageSetup paperSize="9" fitToHeight="2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6" customWidth="1" min="2" max="2"/>
    <col width="37" customWidth="1" min="3" max="3"/>
    <col width="25" customWidth="1" min="4" max="4"/>
  </cols>
  <sheetData>
    <row r="1" ht="30" customHeight="1">
      <c r="A1" s="1" t="inlineStr">
        <is>
          <t>일용직 임금명세서 | 가상 작성예</t>
        </is>
      </c>
      <c r="B1" s="1" t="n"/>
      <c r="C1" s="1" t="n"/>
      <c r="D1" s="1" t="n"/>
    </row>
    <row r="2" ht="30" customHeight="1">
      <c r="A2" s="2" t="inlineStr">
        <is>
          <t>자체 제작 참고용. 공식 지정서식 아님. 제출처·사업장 지정서식 우선.</t>
        </is>
      </c>
      <c r="B2" s="3" t="n"/>
      <c r="C2" s="3" t="n"/>
      <c r="D2" s="3" t="n"/>
    </row>
    <row r="3" ht="30" customHeight="1">
      <c r="A3" s="2" t="inlineStr">
        <is>
          <t>가상 작성예는 허구이며 실제 인물·기관이 아닙니다.</t>
        </is>
      </c>
      <c r="B3" s="3" t="n"/>
      <c r="C3" s="3" t="n"/>
      <c r="D3" s="3" t="n"/>
    </row>
    <row r="4" ht="30" customHeight="1">
      <c r="A4" s="2" t="inlineStr">
        <is>
          <t>회사·대표자</t>
        </is>
      </c>
      <c r="B4" s="3" t="inlineStr">
        <is>
          <t>가상 새봄작업실 / 가상 대표</t>
        </is>
      </c>
      <c r="C4" s="3" t="inlineStr">
        <is>
          <t>근로자·사원번호</t>
        </is>
      </c>
      <c r="D4" s="3" t="inlineStr">
        <is>
          <t>가상 김예시 EX-001</t>
        </is>
      </c>
    </row>
    <row r="5" ht="30" customHeight="1">
      <c r="A5" s="2" t="inlineStr">
        <is>
          <t>지급일</t>
        </is>
      </c>
      <c r="B5" s="3" t="inlineStr">
        <is>
          <t>2026.10.25</t>
        </is>
      </c>
      <c r="C5" s="3" t="inlineStr">
        <is>
          <t>산정기간</t>
        </is>
      </c>
      <c r="D5" s="3" t="inlineStr">
        <is>
          <t>2026.10.01~10.20</t>
        </is>
      </c>
    </row>
    <row r="6" ht="30" customHeight="1">
      <c r="A6" s="2" t="inlineStr">
        <is>
          <t>파란 글씨: 직접 입력 / 검정: 수식. 보험·세금 요율 자동 적용 없음.</t>
        </is>
      </c>
      <c r="B6" s="3" t="n"/>
      <c r="C6" s="3" t="n"/>
      <c r="D6" s="3" t="n"/>
    </row>
    <row r="7" ht="30" customHeight="1">
      <c r="A7" s="2" t="inlineStr">
        <is>
          <t>출근일수 (일)</t>
        </is>
      </c>
      <c r="B7" s="3" t="n">
        <v>20</v>
      </c>
      <c r="C7" s="3" t="inlineStr">
        <is>
          <t>일급 (원)</t>
        </is>
      </c>
      <c r="D7" s="3" t="n">
        <v>100000</v>
      </c>
    </row>
    <row r="8" ht="30" customHeight="1">
      <c r="A8" s="2" t="inlineStr">
        <is>
          <t>총 근로시간</t>
        </is>
      </c>
      <c r="B8" s="3" t="n">
        <v>160</v>
      </c>
      <c r="C8" s="3" t="inlineStr">
        <is>
          <t>1일 소정근로시간</t>
        </is>
      </c>
      <c r="D8" s="3" t="n">
        <v>8</v>
      </c>
    </row>
    <row r="9" ht="30" customHeight="1">
      <c r="A9" s="2" t="inlineStr">
        <is>
          <t>연장시간</t>
        </is>
      </c>
      <c r="B9" s="3" t="n">
        <v>0</v>
      </c>
      <c r="C9" s="3" t="inlineStr">
        <is>
          <t>야간시간</t>
        </is>
      </c>
      <c r="D9" s="3" t="n">
        <v>0</v>
      </c>
    </row>
    <row r="10" ht="30" customHeight="1">
      <c r="A10" s="2" t="inlineStr">
        <is>
          <t>휴일시간</t>
        </is>
      </c>
      <c r="B10" s="3" t="n">
        <v>0</v>
      </c>
      <c r="C10" s="3" t="inlineStr">
        <is>
          <t>가산 적용 검토</t>
        </is>
      </c>
      <c r="D10" s="3" t="inlineStr">
        <is>
          <t>별도 확인</t>
        </is>
      </c>
    </row>
    <row r="11" ht="30" customHeight="1">
      <c r="A11" s="2" t="inlineStr">
        <is>
          <t>지급항목은 모두 입력. 없음도 확인 후 0 입력. 항목 추가시 합계범위 수정.</t>
        </is>
      </c>
      <c r="B11" s="3" t="n"/>
      <c r="C11" s="3" t="n"/>
      <c r="D11" s="3" t="n"/>
    </row>
    <row r="12" ht="30" customHeight="1">
      <c r="A12" s="4" t="inlineStr">
        <is>
          <t>지급항목</t>
        </is>
      </c>
      <c r="B12" s="4" t="inlineStr">
        <is>
          <t>금액 (원)</t>
        </is>
      </c>
      <c r="C12" s="4" t="inlineStr">
        <is>
          <t>산정방법·근거</t>
        </is>
      </c>
      <c r="D12" s="4" t="inlineStr">
        <is>
          <t>메모</t>
        </is>
      </c>
    </row>
    <row r="13" ht="30" customHeight="1">
      <c r="A13" s="2" t="inlineStr">
        <is>
          <t>기본급</t>
        </is>
      </c>
      <c r="B13" s="5">
        <f>IF(OR(B7="",D7=""),"미입력",B7*D7)</f>
        <v/>
      </c>
      <c r="C13" s="3" t="inlineStr">
        <is>
          <t>출근일수 × 일급</t>
        </is>
      </c>
      <c r="D13" s="3" t="inlineStr">
        <is>
          <t>단순 산식</t>
        </is>
      </c>
    </row>
    <row r="14" ht="30" customHeight="1">
      <c r="A14" s="2" t="inlineStr">
        <is>
          <t>연장근로수당</t>
        </is>
      </c>
      <c r="B14" s="6" t="n">
        <v>0</v>
      </c>
      <c r="C14" s="3" t="inlineStr">
        <is>
          <t>시간·단가·가산근거 직접 기재</t>
        </is>
      </c>
      <c r="D14" s="3" t="inlineStr">
        <is>
          <t>연장 0시간</t>
        </is>
      </c>
    </row>
    <row r="15" ht="30" customHeight="1">
      <c r="A15" s="2" t="inlineStr">
        <is>
          <t>야간근로수당</t>
        </is>
      </c>
      <c r="B15" s="6" t="n">
        <v>0</v>
      </c>
      <c r="C15" s="3" t="inlineStr">
        <is>
          <t>시간·단가·가산근거 직접 기재</t>
        </is>
      </c>
      <c r="D15" s="3" t="inlineStr">
        <is>
          <t>야간 0시간</t>
        </is>
      </c>
    </row>
    <row r="16" ht="30" customHeight="1">
      <c r="A16" s="2" t="inlineStr">
        <is>
          <t>휴일근로수당</t>
        </is>
      </c>
      <c r="B16" s="6" t="n">
        <v>0</v>
      </c>
      <c r="C16" s="3" t="inlineStr">
        <is>
          <t>시간·단가·가산근거 직접 기재</t>
        </is>
      </c>
      <c r="D16" s="3" t="inlineStr">
        <is>
          <t>휴일 0시간</t>
        </is>
      </c>
    </row>
    <row r="17" ht="30" customHeight="1">
      <c r="A17" s="2" t="inlineStr">
        <is>
          <t>기타수당</t>
        </is>
      </c>
      <c r="B17" s="6" t="n">
        <v>0</v>
      </c>
      <c r="C17" s="3" t="inlineStr">
        <is>
          <t>항목·산정방법 직접 기재</t>
        </is>
      </c>
      <c r="D17" s="3" t="inlineStr">
        <is>
          <t>발생 없음 가정</t>
        </is>
      </c>
    </row>
    <row r="18" ht="30" customHeight="1">
      <c r="A18" s="2" t="inlineStr">
        <is>
          <t>상여·성과금 등</t>
        </is>
      </c>
      <c r="B18" s="6" t="n">
        <v>0</v>
      </c>
      <c r="C18" s="3" t="inlineStr">
        <is>
          <t>항목·산정방법 직접 기재</t>
        </is>
      </c>
      <c r="D18" s="3" t="inlineStr">
        <is>
          <t>발생 없음 가정</t>
        </is>
      </c>
    </row>
    <row r="19" ht="30" customHeight="1">
      <c r="A19" s="2" t="inlineStr">
        <is>
          <t>비통화 지급 평가총액</t>
        </is>
      </c>
      <c r="B19" s="6" t="n">
        <v>0</v>
      </c>
      <c r="C19" s="3" t="inlineStr">
        <is>
          <t>품명·수량·평가근거 직접 기재</t>
        </is>
      </c>
      <c r="D19" s="3" t="inlineStr">
        <is>
          <t>발생 없음 가정</t>
        </is>
      </c>
    </row>
    <row r="20" ht="30" customHeight="1">
      <c r="A20" s="2" t="inlineStr">
        <is>
          <t>임금 총액</t>
        </is>
      </c>
      <c r="B20" s="5">
        <f>IF(COUNT(B13:B19)&lt;7,"미입력: 지급항목",SUM(B13:B19))</f>
        <v/>
      </c>
      <c r="C20" s="3" t="inlineStr">
        <is>
          <t>구성항목별 합계</t>
        </is>
      </c>
      <c r="D20" s="3" t="inlineStr">
        <is>
          <t>비통화 이중계상 주의</t>
        </is>
      </c>
    </row>
    <row r="21" ht="30" customHeight="1">
      <c r="A21" s="2" t="inlineStr">
        <is>
          <t>비통화 지급은 품명·수량·평가총액을 기록하고 다른 항목과 중복 합산하지 마세요.</t>
        </is>
      </c>
      <c r="B21" s="3" t="n"/>
      <c r="C21" s="3" t="n"/>
      <c r="D21" s="3" t="n"/>
    </row>
    <row r="22" ht="30" customHeight="1">
      <c r="A22" s="2" t="inlineStr">
        <is>
          <t>공제 공란은 0원이 아닙니다. 공제란 8개 모두 실제 확인 후 입력하세요.</t>
        </is>
      </c>
      <c r="B22" s="3" t="n"/>
      <c r="C22" s="3" t="n"/>
      <c r="D22" s="3" t="n"/>
    </row>
    <row r="23" ht="30" customHeight="1">
      <c r="A23" s="4" t="inlineStr">
        <is>
          <t>공제항목</t>
        </is>
      </c>
      <c r="B23" s="4" t="inlineStr">
        <is>
          <t>금액 (원)</t>
        </is>
      </c>
      <c r="C23" s="4" t="inlineStr">
        <is>
          <t>공제 사유·근거</t>
        </is>
      </c>
      <c r="D23" s="4" t="inlineStr">
        <is>
          <t>확인 메모</t>
        </is>
      </c>
    </row>
    <row r="24" ht="30" customHeight="1">
      <c r="A24" s="2" t="inlineStr">
        <is>
          <t>국민연금</t>
        </is>
      </c>
      <c r="B24" s="7" t="n"/>
      <c r="C24" s="3" t="inlineStr">
        <is>
          <t>공제 여부·사유·근거 직접 확인</t>
        </is>
      </c>
      <c r="D24" s="3" t="n"/>
    </row>
    <row r="25" ht="30" customHeight="1">
      <c r="A25" s="2" t="inlineStr">
        <is>
          <t>건강보험</t>
        </is>
      </c>
      <c r="B25" s="7" t="n"/>
      <c r="C25" s="3" t="inlineStr">
        <is>
          <t>공제 여부·사유·근거 직접 확인</t>
        </is>
      </c>
      <c r="D25" s="3" t="n"/>
    </row>
    <row r="26" ht="30" customHeight="1">
      <c r="A26" s="2" t="inlineStr">
        <is>
          <t>장기요양보험</t>
        </is>
      </c>
      <c r="B26" s="7" t="n"/>
      <c r="C26" s="3" t="inlineStr">
        <is>
          <t>공제 여부·사유·근거 직접 확인</t>
        </is>
      </c>
      <c r="D26" s="3" t="n"/>
    </row>
    <row r="27" ht="30" customHeight="1">
      <c r="A27" s="2" t="inlineStr">
        <is>
          <t>고용보험</t>
        </is>
      </c>
      <c r="B27" s="7" t="n"/>
      <c r="C27" s="3" t="inlineStr">
        <is>
          <t>공제 여부·사유·근거 직접 확인</t>
        </is>
      </c>
      <c r="D27" s="3" t="n"/>
    </row>
    <row r="28" ht="30" customHeight="1">
      <c r="A28" s="2" t="inlineStr">
        <is>
          <t>소득세</t>
        </is>
      </c>
      <c r="B28" s="7" t="n"/>
      <c r="C28" s="3" t="inlineStr">
        <is>
          <t>공제 여부·사유·근거 직접 확인</t>
        </is>
      </c>
      <c r="D28" s="3" t="n"/>
    </row>
    <row r="29" ht="30" customHeight="1">
      <c r="A29" s="2" t="inlineStr">
        <is>
          <t>지방소득세</t>
        </is>
      </c>
      <c r="B29" s="7" t="n"/>
      <c r="C29" s="3" t="inlineStr">
        <is>
          <t>공제 여부·사유·근거 직접 확인</t>
        </is>
      </c>
      <c r="D29" s="3" t="n"/>
    </row>
    <row r="30" ht="30" customHeight="1">
      <c r="A30" s="2" t="inlineStr">
        <is>
          <t>기타공제1</t>
        </is>
      </c>
      <c r="B30" s="7" t="n"/>
      <c r="C30" s="3" t="inlineStr">
        <is>
          <t>공제 여부·사유·근거 직접 확인</t>
        </is>
      </c>
      <c r="D30" s="3" t="n"/>
    </row>
    <row r="31" ht="30" customHeight="1">
      <c r="A31" s="2" t="inlineStr">
        <is>
          <t>기타공제2</t>
        </is>
      </c>
      <c r="B31" s="7" t="n"/>
      <c r="C31" s="3" t="inlineStr">
        <is>
          <t>공제 여부·사유·근거 직접 확인</t>
        </is>
      </c>
      <c r="D31" s="3" t="n"/>
    </row>
    <row r="32" ht="30" customHeight="1">
      <c r="A32" s="2" t="inlineStr">
        <is>
          <t>공제 합계</t>
        </is>
      </c>
      <c r="B32" s="5">
        <f>IF(COUNT(B24:B31)&lt;8,"미입력: 공제 확인",SUM(B24:B31))</f>
        <v/>
      </c>
      <c r="C32" s="3" t="inlineStr">
        <is>
          <t>공제 없음도 확인 후 0원 입력</t>
        </is>
      </c>
      <c r="D32" s="3" t="n"/>
    </row>
    <row r="33" ht="30" customHeight="1">
      <c r="A33" s="2" t="inlineStr">
        <is>
          <t>경고를 없애려고 임의로 0을 넣지 마세요. 실제 보험·공제는 사용자 별도 확인.</t>
        </is>
      </c>
      <c r="B33" s="3" t="n"/>
      <c r="C33" s="3" t="n"/>
      <c r="D33" s="3" t="n"/>
    </row>
    <row r="34" ht="30" customHeight="1">
      <c r="A34" s="4" t="inlineStr">
        <is>
          <t>실지급액</t>
        </is>
      </c>
      <c r="B34" s="8">
        <f>IF(OR(COUNT(B13:B19)&lt;7,COUNT(B24:B31)&lt;8),"미확정: 입력 확인",B20-B32)</f>
        <v/>
      </c>
      <c r="C34" s="4" t="inlineStr">
        <is>
          <t>임금 총액 − 공제 합계</t>
        </is>
      </c>
      <c r="D34" s="4" t="inlineStr">
        <is>
          <t>미입력시 확정하지 않음</t>
        </is>
      </c>
    </row>
    <row r="35" ht="30" customHeight="1">
      <c r="A35" s="2" t="inlineStr">
        <is>
          <t>가상예시: 20일 × 100,000원 = 2,000,000원. 공제 미입력으로 실지급액 미확정.</t>
        </is>
      </c>
      <c r="B35" s="3" t="n"/>
      <c r="C35" s="3" t="n"/>
      <c r="D35" s="3" t="n"/>
    </row>
    <row r="36" ht="30" customHeight="1">
      <c r="A36" s="2" t="inlineStr">
        <is>
          <t>작성자</t>
        </is>
      </c>
      <c r="B36" s="3" t="n"/>
      <c r="C36" s="3" t="inlineStr">
        <is>
          <t>검토자</t>
        </is>
      </c>
      <c r="D36" s="3" t="n"/>
    </row>
    <row r="37" ht="30" customHeight="1">
      <c r="A37" s="2" t="inlineStr">
        <is>
          <t>교부일·방법</t>
        </is>
      </c>
      <c r="B37" s="3" t="n"/>
      <c r="C37" s="3" t="inlineStr">
        <is>
          <t>가산 검토 근거</t>
        </is>
      </c>
      <c r="D37" s="3" t="n"/>
    </row>
    <row r="38" ht="30" customHeight="1">
      <c r="A38" s="2" t="inlineStr">
        <is>
          <t>공식 근거 확인(2026.10.21): 고용노동부 2021.11.17 안내 / 근로기준법 시행령 제27조의2.</t>
        </is>
      </c>
      <c r="B38" s="3" t="n"/>
      <c r="C38" s="3" t="n"/>
      <c r="D38" s="3" t="n"/>
    </row>
    <row r="39" ht="30" customHeight="1">
      <c r="A39" s="2" t="inlineStr">
        <is>
          <t>https://www.moel.go.kr/policy/policydata/view.do?bbs_seq=20211101127</t>
        </is>
      </c>
      <c r="B39" s="3" t="n"/>
      <c r="C39" s="3" t="n"/>
      <c r="D39" s="3" t="n"/>
    </row>
    <row r="40" ht="30" customHeight="1">
      <c r="A40" s="2" t="inlineStr">
        <is>
          <t>HWP 실파일 미제공. 연장·야간·휴일 시간 및 가산 여부는 법령·사업장·통상임금 등 별도 확인.</t>
        </is>
      </c>
      <c r="B40" s="3" t="n"/>
      <c r="C40" s="3" t="n"/>
      <c r="D40" s="3" t="n"/>
    </row>
  </sheetData>
  <mergeCells count="12">
    <mergeCell ref="A1:D1"/>
    <mergeCell ref="A40:D40"/>
    <mergeCell ref="A6:D6"/>
    <mergeCell ref="A22:D22"/>
    <mergeCell ref="A35:D35"/>
    <mergeCell ref="A3:D3"/>
    <mergeCell ref="A21:D21"/>
    <mergeCell ref="A38:D38"/>
    <mergeCell ref="A39:D39"/>
    <mergeCell ref="A2:D2"/>
    <mergeCell ref="A11:D11"/>
    <mergeCell ref="A33:D33"/>
  </mergeCells>
  <dataValidations count="1">
    <dataValidation sqref="B7 B8 B9 B10 B14:B19 B24:B31 D7 D8 D9" showDropDown="0" showInputMessage="0" showErrorMessage="1" allowBlank="1" error="실제 확인한 0 이상 숫자를 입력하세요." type="decimal" operator="greaterThanOrEqual">
      <formula1>0</formula1>
    </dataValidation>
  </dataValidations>
  <pageMargins left="0.75" right="0.75" top="1" bottom="1" header="0.5" footer="0.5"/>
  <pageSetup paperSize="9" fitToHeight="2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2026-10-21T09:14:53Z</dcterms:created>
  <dcterms:modified xmlns:dcterms="http://purl.org/dc/terms/" xmlns:xsi="http://www.w3.org/2001/XMLSchema-instance" xsi:type="dcterms:W3CDTF">2026-10-21T09:14:53Z</dcterms:modified>
</cp:coreProperties>
</file>